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28" i="2"/>
  <c r="G29"/>
  <c r="G30"/>
  <c r="G31"/>
  <c r="G32"/>
  <c r="G3" i="3" l="1"/>
  <c r="A35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<sst xmlns="http://schemas.openxmlformats.org/spreadsheetml/2006/main" count="115" uniqueCount="25">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</sst>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T35" sqref="T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43617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43618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43619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43620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43621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43622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43623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43624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43625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43626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43627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43628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43629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2:23">
      <c r="B17" s="1">
        <f t="shared" si="0"/>
        <v>43630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2:23">
      <c r="B18" s="1">
        <f t="shared" si="0"/>
        <v>43631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2:23">
      <c r="B19" s="1">
        <f t="shared" si="0"/>
        <v>43632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2:23">
      <c r="B20" s="1">
        <f t="shared" si="0"/>
        <v>43633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2:23">
      <c r="B21" s="1">
        <f t="shared" si="0"/>
        <v>43634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2:23">
      <c r="B22" s="1">
        <f t="shared" si="0"/>
        <v>43635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2:23">
      <c r="B23" s="1">
        <f t="shared" si="0"/>
        <v>43636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2:23">
      <c r="B24" s="1">
        <f t="shared" si="0"/>
        <v>43637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2:23">
      <c r="B25" s="1">
        <f t="shared" si="0"/>
        <v>43638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2:23">
      <c r="B26" s="1">
        <f t="shared" si="0"/>
        <v>43639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2:23">
      <c r="B27" s="1">
        <f t="shared" si="0"/>
        <v>43640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2:23">
      <c r="B28" s="1">
        <f t="shared" si="0"/>
        <v>43641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2:23">
      <c r="B29" s="1">
        <f t="shared" si="0"/>
        <v>43642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2:23">
      <c r="B30" s="1">
        <f t="shared" si="0"/>
        <v>43643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2:23">
      <c r="B31" s="1">
        <f t="shared" si="0"/>
        <v>43644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2:23">
      <c r="B32" s="1">
        <f t="shared" si="0"/>
        <v>43645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</row>
    <row r="33" spans="2:23">
      <c r="B33" s="1">
        <f t="shared" si="0"/>
        <v>43646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B1" workbookViewId="0">
      <selection activeCell="V32" sqref="V3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43617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43618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43619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43620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43621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43622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43623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43624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43625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43626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43627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43628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43629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43630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43643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43644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43645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43646</v>
      </c>
      <c r="B32" s="2">
        <f>IF(A32="","",C32+D32)</f>
        <v>0</v>
      </c>
      <c r="F32" s="2">
        <f t="shared" si="1"/>
        <v>0</v>
      </c>
      <c r="G32" s="2">
        <f t="shared" si="2"/>
        <v>0</v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27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43617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43618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43619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43620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43621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43622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43623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43624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43625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43626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43627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43628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43629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43630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43641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43642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43643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>
        <f>IF(Análise!B31="","",Análise!B31)</f>
        <v>43644</v>
      </c>
      <c r="B30" s="2">
        <f t="shared" si="0"/>
        <v>0</v>
      </c>
      <c r="F30" s="2">
        <f t="shared" si="1"/>
        <v>0</v>
      </c>
      <c r="G30" s="2">
        <f t="shared" si="3"/>
        <v>0</v>
      </c>
    </row>
    <row r="31" spans="1:7">
      <c r="A31" s="1">
        <f>IF(Análise!B32="","",Análise!B32)</f>
        <v>43645</v>
      </c>
      <c r="B31" s="2">
        <f t="shared" si="0"/>
        <v>0</v>
      </c>
      <c r="F31" s="2">
        <f t="shared" si="1"/>
        <v>0</v>
      </c>
      <c r="G31" s="2">
        <f t="shared" si="3"/>
        <v>0</v>
      </c>
    </row>
    <row r="32" spans="1:7">
      <c r="A32" s="1">
        <f>IF(Análise!B33="","",Análise!B33)</f>
        <v>43646</v>
      </c>
      <c r="B32" s="2">
        <f t="shared" si="0"/>
        <v>0</v>
      </c>
      <c r="F32" s="2">
        <f t="shared" si="1"/>
        <v>0</v>
      </c>
      <c r="G32" s="2">
        <f t="shared" si="3"/>
        <v>0</v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43617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43618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43619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43620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43621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43622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43623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43624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43625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43626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43627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43628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43629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43630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43643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43644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43645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43646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43617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43618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43619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43620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43621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43622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43623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43624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43625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43626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43627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43628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43629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43630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43643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43644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43645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43646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2019-07-20T13:50:16Z</dcterms:modified>
</cp:coreProperties>
</file>